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8-16" sheetId="1" r:id="rId1"/>
  </sheets>
  <definedNames>
    <definedName name="_xlnm.Print_Area" localSheetId="0">'08-16'!$A$1:$J$10</definedName>
  </definedNames>
  <calcPr fullCalcOnLoad="1"/>
</workbook>
</file>

<file path=xl/sharedStrings.xml><?xml version="1.0" encoding="utf-8"?>
<sst xmlns="http://schemas.openxmlformats.org/spreadsheetml/2006/main" count="23" uniqueCount="16">
  <si>
    <t>（単位：人）</t>
  </si>
  <si>
    <t>計</t>
  </si>
  <si>
    <t>（資料）山梨県赤十字血液センター調</t>
  </si>
  <si>
    <t>16　性別年代別献血者の状況（山梨県）</t>
  </si>
  <si>
    <t>区分 ／ 年度</t>
  </si>
  <si>
    <t>性　　別</t>
  </si>
  <si>
    <t>男</t>
  </si>
  <si>
    <t>女</t>
  </si>
  <si>
    <t>20歳未満</t>
  </si>
  <si>
    <t>20歳～29歳</t>
  </si>
  <si>
    <t>30歳～39歳</t>
  </si>
  <si>
    <t>40歳～49歳</t>
  </si>
  <si>
    <t>50歳以上</t>
  </si>
  <si>
    <t>平　成　28　年　度</t>
  </si>
  <si>
    <t>平　成　29　年　度</t>
  </si>
  <si>
    <t>平　成　30　年　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</si>
</sst>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0"/>
  <sheetViews>
    <sheetView tabSelected="1" view="pageBreakPreview" zoomScale="90" zoomScaleSheetLayoutView="90" zoomScalePageLayoutView="0" workbookViewId="0" topLeftCell="A1">
      <selection activeCell="A1" sqref="A1:H1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10" ht="14.25">
      <c r="A1" s="6" t="s">
        <v>3</v>
      </c>
      <c r="B1" s="6"/>
      <c r="C1" s="6"/>
      <c r="D1" s="6"/>
      <c r="E1" s="6"/>
      <c r="F1" s="6"/>
      <c r="G1" s="6"/>
      <c r="H1" s="6"/>
      <c r="I1" s="9" t="s">
        <v>0</v>
      </c>
      <c r="J1" s="9"/>
    </row>
    <row r="2" spans="1:10" ht="14.25">
      <c r="A2" s="2" t="s">
        <v>4</v>
      </c>
      <c r="B2" s="7" t="s">
        <v>13</v>
      </c>
      <c r="C2" s="10"/>
      <c r="D2" s="8"/>
      <c r="E2" s="7" t="s">
        <v>14</v>
      </c>
      <c r="F2" s="10"/>
      <c r="G2" s="8"/>
      <c r="H2" s="7" t="s">
        <v>15</v>
      </c>
      <c r="I2" s="10"/>
      <c r="J2" s="8"/>
    </row>
    <row r="3" spans="1:10" ht="14.25">
      <c r="A3" s="2" t="s">
        <v>5</v>
      </c>
      <c r="B3" s="5" t="s">
        <v>6</v>
      </c>
      <c r="C3" s="5" t="s">
        <v>7</v>
      </c>
      <c r="D3" s="5" t="s">
        <v>1</v>
      </c>
      <c r="E3" s="5" t="s">
        <v>6</v>
      </c>
      <c r="F3" s="5" t="s">
        <v>7</v>
      </c>
      <c r="G3" s="5" t="s">
        <v>1</v>
      </c>
      <c r="H3" s="5" t="s">
        <v>6</v>
      </c>
      <c r="I3" s="5" t="s">
        <v>7</v>
      </c>
      <c r="J3" s="5" t="s">
        <v>1</v>
      </c>
    </row>
    <row r="4" spans="1:10" ht="14.25">
      <c r="A4" s="2" t="s">
        <v>8</v>
      </c>
      <c r="B4" s="3">
        <v>2209</v>
      </c>
      <c r="C4" s="3">
        <v>1459</v>
      </c>
      <c r="D4" s="4">
        <v>3668</v>
      </c>
      <c r="E4" s="3">
        <v>1988</v>
      </c>
      <c r="F4" s="3">
        <v>1380</v>
      </c>
      <c r="G4" s="4">
        <v>3368</v>
      </c>
      <c r="H4" s="3">
        <v>2117</v>
      </c>
      <c r="I4" s="3">
        <v>1281</v>
      </c>
      <c r="J4" s="4">
        <v>3398</v>
      </c>
    </row>
    <row r="5" spans="1:10" ht="14.25">
      <c r="A5" s="2" t="s">
        <v>9</v>
      </c>
      <c r="B5" s="3">
        <v>3145</v>
      </c>
      <c r="C5" s="3">
        <v>1792</v>
      </c>
      <c r="D5" s="4">
        <v>4937</v>
      </c>
      <c r="E5" s="3">
        <v>3257</v>
      </c>
      <c r="F5" s="3">
        <v>1637</v>
      </c>
      <c r="G5" s="4">
        <v>4894</v>
      </c>
      <c r="H5" s="3">
        <v>3062</v>
      </c>
      <c r="I5" s="3">
        <v>1518</v>
      </c>
      <c r="J5" s="4">
        <v>4580</v>
      </c>
    </row>
    <row r="6" spans="1:10" ht="14.25">
      <c r="A6" s="2" t="s">
        <v>10</v>
      </c>
      <c r="B6" s="3">
        <v>4034</v>
      </c>
      <c r="C6" s="3">
        <v>1566</v>
      </c>
      <c r="D6" s="4">
        <v>5600</v>
      </c>
      <c r="E6" s="3">
        <v>3863</v>
      </c>
      <c r="F6" s="3">
        <v>1404</v>
      </c>
      <c r="G6" s="4">
        <v>5267</v>
      </c>
      <c r="H6" s="3">
        <v>3656</v>
      </c>
      <c r="I6" s="3">
        <v>1277</v>
      </c>
      <c r="J6" s="4">
        <v>4933</v>
      </c>
    </row>
    <row r="7" spans="1:10" ht="14.25">
      <c r="A7" s="2" t="s">
        <v>11</v>
      </c>
      <c r="B7" s="3">
        <v>6921</v>
      </c>
      <c r="C7" s="3">
        <v>2413</v>
      </c>
      <c r="D7" s="4">
        <v>9334</v>
      </c>
      <c r="E7" s="3">
        <v>6437</v>
      </c>
      <c r="F7" s="3">
        <v>2238</v>
      </c>
      <c r="G7" s="4">
        <v>8675</v>
      </c>
      <c r="H7" s="3">
        <v>6304</v>
      </c>
      <c r="I7" s="3">
        <v>2255</v>
      </c>
      <c r="J7" s="4">
        <v>8559</v>
      </c>
    </row>
    <row r="8" spans="1:10" ht="14.25">
      <c r="A8" s="2" t="s">
        <v>12</v>
      </c>
      <c r="B8" s="3">
        <v>7539</v>
      </c>
      <c r="C8" s="3">
        <v>2667</v>
      </c>
      <c r="D8" s="4">
        <v>10206</v>
      </c>
      <c r="E8" s="3">
        <v>7936</v>
      </c>
      <c r="F8" s="3">
        <v>2539</v>
      </c>
      <c r="G8" s="4">
        <v>10475</v>
      </c>
      <c r="H8" s="3">
        <v>8508</v>
      </c>
      <c r="I8" s="3">
        <v>2620</v>
      </c>
      <c r="J8" s="4">
        <v>11128</v>
      </c>
    </row>
    <row r="9" spans="1:10" ht="14.25">
      <c r="A9" s="2" t="s">
        <v>1</v>
      </c>
      <c r="B9" s="4">
        <v>23848</v>
      </c>
      <c r="C9" s="4">
        <v>9897</v>
      </c>
      <c r="D9" s="4">
        <v>33745</v>
      </c>
      <c r="E9" s="4">
        <v>23481</v>
      </c>
      <c r="F9" s="4">
        <v>9198</v>
      </c>
      <c r="G9" s="4">
        <v>32679</v>
      </c>
      <c r="H9" s="4">
        <v>23647</v>
      </c>
      <c r="I9" s="4">
        <v>8951</v>
      </c>
      <c r="J9" s="4">
        <v>32598</v>
      </c>
    </row>
    <row r="10" spans="1:10" ht="14.25">
      <c r="A10" s="11" t="s">
        <v>2</v>
      </c>
      <c r="B10" s="11"/>
      <c r="C10" s="11"/>
      <c r="D10" s="11"/>
      <c r="E10" s="11"/>
      <c r="F10" s="11"/>
      <c r="G10" s="11"/>
      <c r="H10" s="11"/>
      <c r="I10" s="11"/>
      <c r="J10" s="11"/>
    </row>
  </sheetData>
  <sheetProtection formatCells="0" formatColumns="0" formatRows="0" insertColumns="0" insertRows="0"/>
  <mergeCells count="6">
    <mergeCell ref="A1:H1"/>
    <mergeCell ref="I1:J1"/>
    <mergeCell ref="B2:D2"/>
    <mergeCell ref="E2:G2"/>
    <mergeCell ref="H2:J2"/>
    <mergeCell ref="A10:J10"/>
  </mergeCells>
  <conditionalFormatting sqref="H9:I9">
    <cfRule type="cellIs" priority="6" dxfId="6" operator="equal" stopIfTrue="1">
      <formula>0</formula>
    </cfRule>
  </conditionalFormatting>
  <conditionalFormatting sqref="J4:J9">
    <cfRule type="cellIs" priority="5" dxfId="6" operator="equal" stopIfTrue="1">
      <formula>0</formula>
    </cfRule>
  </conditionalFormatting>
  <conditionalFormatting sqref="B9:D9">
    <cfRule type="cellIs" priority="4" dxfId="6" operator="equal" stopIfTrue="1">
      <formula>0</formula>
    </cfRule>
  </conditionalFormatting>
  <conditionalFormatting sqref="D4:D8">
    <cfRule type="cellIs" priority="3" dxfId="6" operator="equal" stopIfTrue="1">
      <formula>0</formula>
    </cfRule>
  </conditionalFormatting>
  <conditionalFormatting sqref="E9:F9">
    <cfRule type="cellIs" priority="2" dxfId="6" operator="equal" stopIfTrue="1">
      <formula>0</formula>
    </cfRule>
  </conditionalFormatting>
  <conditionalFormatting sqref="G4:G9">
    <cfRule type="cellIs" priority="1" dxfId="6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2018-04-24T01:45:39Z</cp:lastPrinted>
  <dcterms:created xsi:type="dcterms:W3CDTF">2000-06-01T07:40:31Z</dcterms:created>
  <dcterms:modified xsi:type="dcterms:W3CDTF">2020-04-13T04:22:51Z</dcterms:modified>
  <cp:category/>
  <cp:version/>
  <cp:contentType/>
  <cp:contentStatus/>
</cp:coreProperties>
</file>